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30" yWindow="-75" windowWidth="1552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<sst xmlns="http://schemas.openxmlformats.org/spreadsheetml/2006/main" count="35" uniqueCount="34">
  <si>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</si>
  <si>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</si>
  <si>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</si>
  <si>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</si>
  <si>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</si>
  <si>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</si>
  <si>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</si>
  <si>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</si>
  <si>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</si>
  <si>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</si>
  <si>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</si>
  <si>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</si>
  <si>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</si>
  <si>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</si>
  <si>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</si>
  <si>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</si>
  <si>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</si>
  <si>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</si>
  <si>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</si>
  <si>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</si>
  <si>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</si>
  <si>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</si>
  <si>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</si>
  <si>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</si>
  <si>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</si>
  <si>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</si>
  <si>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</si>
  <si>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</si>
  <si>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</si>
  <si>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</si>
  <si>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Плов из птицы</t>
  </si>
  <si>
    <t>Компот из свежих яблок</t>
  </si>
  <si>
    <t>Капуста тушеная</t>
  </si>
  <si>
    <t>ТТК-115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</si>
</sst>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240</v>
      </c>
      <c r="F4" s="38">
        <v>66.3</v>
      </c>
      <c r="G4" s="39">
        <v>376.42</v>
      </c>
      <c r="H4" s="38">
        <v>23.87</v>
      </c>
      <c r="I4" s="38">
        <v>19.420000000000002</v>
      </c>
      <c r="J4" s="40">
        <v>47.01</v>
      </c>
    </row>
    <row r="5" spans="1:10" x14ac:dyDescent="0.25">
      <c r="A5" s="7"/>
      <c r="B5" s="1" t="s">
        <v>12</v>
      </c>
      <c r="C5" s="2">
        <v>631</v>
      </c>
      <c r="D5" s="34" t="s">
        <v>31</v>
      </c>
      <c r="E5" s="17">
        <v>200</v>
      </c>
      <c r="F5" s="26">
        <v>5.05</v>
      </c>
      <c r="G5" s="26">
        <v>130.30000000000001</v>
      </c>
      <c r="H5" s="26">
        <v>0.43</v>
      </c>
      <c r="I5" s="41">
        <v>0.02</v>
      </c>
      <c r="J5" s="42">
        <v>31.69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4.5199999999999996</v>
      </c>
      <c r="G6" s="26">
        <v>107.25</v>
      </c>
      <c r="H6" s="26">
        <v>3.59</v>
      </c>
      <c r="I6" s="26">
        <v>0.45</v>
      </c>
      <c r="J6" s="42">
        <v>21.89</v>
      </c>
    </row>
    <row r="7" spans="1:10" ht="15.75" thickBot="1" x14ac:dyDescent="0.3">
      <c r="A7" s="7"/>
      <c r="B7" s="2" t="s">
        <v>15</v>
      </c>
      <c r="C7" s="43">
        <v>214</v>
      </c>
      <c r="D7" s="35" t="s">
        <v>32</v>
      </c>
      <c r="E7" s="19">
        <v>60</v>
      </c>
      <c r="F7" s="27">
        <v>8.52</v>
      </c>
      <c r="G7" s="27">
        <v>45.4</v>
      </c>
      <c r="H7" s="27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M30" sqref="M30"/>
    </sheetView>
  </sheetViews>
  <sheetFormatPr defaultRowHeight="15" x14ac:dyDescent="0.25"/>
  <sheetData>
    <row r="1" spans="1:6" x14ac:dyDescent="0.25">
      <c r="A1" s="15">
        <v>240</v>
      </c>
      <c r="B1" s="38">
        <v>66.3</v>
      </c>
      <c r="C1" s="39">
        <v>376.42</v>
      </c>
      <c r="D1" s="38">
        <v>23.87</v>
      </c>
      <c r="E1" s="38">
        <v>19.420000000000002</v>
      </c>
      <c r="F1" s="40">
        <v>47.01</v>
      </c>
    </row>
    <row r="2" spans="1:6" x14ac:dyDescent="0.25">
      <c r="A2" s="17">
        <v>200</v>
      </c>
      <c r="B2" s="26">
        <v>5.05</v>
      </c>
      <c r="C2" s="26">
        <v>130.30000000000001</v>
      </c>
      <c r="D2" s="26">
        <v>0.43</v>
      </c>
      <c r="E2" s="41">
        <v>0.02</v>
      </c>
      <c r="F2" s="42">
        <v>31.69</v>
      </c>
    </row>
    <row r="3" spans="1:6" x14ac:dyDescent="0.25">
      <c r="A3" s="17">
        <v>45</v>
      </c>
      <c r="B3" s="26">
        <v>4.5199999999999996</v>
      </c>
      <c r="C3" s="26">
        <v>107.25</v>
      </c>
      <c r="D3" s="26">
        <v>3.59</v>
      </c>
      <c r="E3" s="26">
        <v>0.45</v>
      </c>
      <c r="F3" s="42">
        <v>21.89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27">
        <v>1.48</v>
      </c>
      <c r="E4" s="27">
        <v>1.76</v>
      </c>
      <c r="F4" s="44">
        <v>5.84</v>
      </c>
    </row>
    <row r="5" spans="1:6" x14ac:dyDescent="0.25">
      <c r="A5" s="45">
        <f>SUM(A1:A4)</f>
        <v>545</v>
      </c>
      <c r="B5" s="45">
        <f t="shared" ref="B5:F5" si="0">SUM(B1:B4)</f>
        <v>84.389999999999986</v>
      </c>
      <c r="C5" s="45">
        <f t="shared" si="0"/>
        <v>659.37</v>
      </c>
      <c r="D5" s="45">
        <f t="shared" si="0"/>
        <v>29.37</v>
      </c>
      <c r="E5" s="45">
        <f t="shared" si="0"/>
        <v>21.650000000000002</v>
      </c>
      <c r="F5" s="45">
        <f t="shared" si="0"/>
        <v>106.43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2026-02-01T08:31:12Z</dcterms:modified>
</cp:coreProperties>
</file>