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H4" i="1"/>
  <c r="I4" i="1"/>
  <c r="G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<sst xmlns="http://schemas.openxmlformats.org/spreadsheetml/2006/main" count="26" uniqueCount="25">
  <si>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</si>
  <si>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</si>
  <si>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</si>
  <si>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</si>
  <si>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</si>
  <si>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</si>
  <si>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</si>
  <si>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</si>
  <si>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</si>
  <si>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</si>
  <si>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</si>
  <si>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</si>
  <si>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</si>
  <si>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</si>
  <si>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</si>
  <si>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</si>
  <si>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</si>
  <si>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</si>
  <si>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</si>
  <si>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</si>
  <si>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</si>
  <si>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</si>
  <si>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Огурцы соленые</t>
  </si>
  <si>
    <t>Кофейный напиток</t>
  </si>
  <si>
    <t>Птица отварная с соусом томатным 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</si>
</sst>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124+150</f>
        <v>274</v>
      </c>
      <c r="F4" s="28">
        <f>51.74+9.72</f>
        <v>61.46</v>
      </c>
      <c r="G4" s="29">
        <f>262.7+204.3</f>
        <v>467</v>
      </c>
      <c r="H4" s="28">
        <f>0.28+5.56</f>
        <v>5.84</v>
      </c>
      <c r="I4" s="28">
        <f>19.12+4.37</f>
        <v>23.490000000000002</v>
      </c>
      <c r="J4" s="30">
        <f>0.28+35.5</f>
        <v>35.78</v>
      </c>
    </row>
    <row r="5" spans="1:10" x14ac:dyDescent="0.25">
      <c r="A5" s="5"/>
      <c r="B5" s="1" t="s">
        <v>12</v>
      </c>
      <c r="C5" s="2">
        <v>692</v>
      </c>
      <c r="D5" s="23" t="s">
        <v>23</v>
      </c>
      <c r="E5" s="12">
        <v>200</v>
      </c>
      <c r="F5" s="17">
        <v>5.63</v>
      </c>
      <c r="G5" s="17">
        <v>80.25</v>
      </c>
      <c r="H5" s="17">
        <v>0.01</v>
      </c>
      <c r="I5" s="33">
        <v>0.04</v>
      </c>
      <c r="J5" s="26">
        <v>19.87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22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2025-11-21T10:42:46Z</dcterms:modified>
</cp:coreProperties>
</file>