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<sst xmlns="http://schemas.openxmlformats.org/spreadsheetml/2006/main" count="26" uniqueCount="26">
  <si>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</si>
  <si>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</si>
  <si>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</si>
  <si>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</si>
  <si>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</si>
  <si>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</si>
  <si>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</si>
  <si>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</si>
  <si>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</si>
  <si>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</si>
  <si>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</si>
  <si>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</si>
  <si>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</si>
  <si>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</si>
  <si>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</si>
  <si>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</si>
  <si>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</si>
  <si>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</si>
  <si>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</si>
  <si>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</si>
  <si>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</si>
  <si>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</si>
  <si>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Биточки из птицы с соусом /Каша пшеничнвя</t>
  </si>
  <si>
    <t>Кофейный напиток на молоке</t>
  </si>
  <si>
    <t>Икра свекольная</t>
  </si>
  <si>
    <t>167/508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</si>
</sst>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45705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2" t="s">
        <v>22</v>
      </c>
      <c r="E4" s="30">
        <f>101+150</f>
        <v>251</v>
      </c>
      <c r="F4" s="16">
        <f>50.34+6.79</f>
        <v>57.13</v>
      </c>
      <c r="G4" s="28">
        <f>242+223.3</f>
        <v>465.3</v>
      </c>
      <c r="H4" s="32">
        <f>12.11+6.63</f>
        <v>18.739999999999998</v>
      </c>
      <c r="I4" s="32">
        <f>15.53+4.48</f>
        <v>20.009999999999998</v>
      </c>
      <c r="J4" s="31">
        <f>13.15+39.03</f>
        <v>52.18</v>
      </c>
    </row>
    <row r="5" spans="1:10" x14ac:dyDescent="0.25">
      <c r="A5" s="6"/>
      <c r="B5" s="1" t="s">
        <v>12</v>
      </c>
      <c r="C5" s="2">
        <v>692</v>
      </c>
      <c r="D5" s="23" t="s">
        <v>23</v>
      </c>
      <c r="E5" s="12">
        <v>180</v>
      </c>
      <c r="F5" s="17">
        <v>16.54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24</v>
      </c>
      <c r="E7" s="13">
        <v>60</v>
      </c>
      <c r="F7" s="18">
        <v>8.08</v>
      </c>
      <c r="G7" s="18">
        <v>36.24</v>
      </c>
      <c r="H7" s="33">
        <v>0.66</v>
      </c>
      <c r="I7" s="18">
        <v>1.48</v>
      </c>
      <c r="J7" s="27">
        <v>4.45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2025-02-16T14:01:54Z</dcterms:modified>
</cp:coreProperties>
</file>