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<sst xmlns="http://schemas.openxmlformats.org/spreadsheetml/2006/main" count="26" uniqueCount="26">
  <si>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</si>
  <si>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</si>
  <si>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</si>
  <si>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</si>
  <si>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</si>
  <si>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</si>
  <si>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</si>
  <si>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</si>
  <si>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</si>
  <si>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</si>
  <si>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</si>
  <si>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</si>
  <si>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</si>
  <si>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</si>
  <si>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</si>
  <si>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</si>
  <si>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</si>
  <si>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</si>
  <si>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</si>
  <si>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</si>
  <si>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</si>
  <si>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</si>
  <si>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</si>
  <si>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творога с морковью/повидло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</si>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</sst>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45650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23</v>
      </c>
      <c r="E4" s="11">
        <f>130+40</f>
        <v>170</v>
      </c>
      <c r="F4" s="32">
        <f>42.33+10.29</f>
        <v>52.62</v>
      </c>
      <c r="G4" s="28">
        <f>341.67+105.99</f>
        <v>447.66</v>
      </c>
      <c r="H4" s="32">
        <f>18.97+0.14</f>
        <v>19.11</v>
      </c>
      <c r="I4" s="32">
        <v>16.309999999999999</v>
      </c>
      <c r="J4" s="29">
        <f>47.64+29.94</f>
        <v>77.58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 t="s">
        <v>25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18</v>
      </c>
      <c r="C6" s="2" t="s">
        <v>20</v>
      </c>
      <c r="D6" s="24" t="s">
        <v>22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19</v>
      </c>
      <c r="C7" s="27">
        <v>214</v>
      </c>
      <c r="D7" s="25" t="s">
        <v>21</v>
      </c>
      <c r="E7" s="13">
        <v>110</v>
      </c>
      <c r="F7" s="18">
        <v>26.6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2024-12-23T05:45:46Z</dcterms:modified>
</cp:coreProperties>
</file>