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<sst xmlns="http://schemas.openxmlformats.org/spreadsheetml/2006/main" count="29" uniqueCount="27">
  <si>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</si>
  <si>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</si>
  <si>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</si>
  <si>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</si>
  <si>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</si>
  <si>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</si>
  <si>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</si>
  <si>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</si>
  <si>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</si>
  <si>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</si>
  <si>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</si>
  <si>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</si>
  <si>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</si>
  <si>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</si>
  <si>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</si>
  <si>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</si>
  <si>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</si>
  <si>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</si>
  <si>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</si>
  <si>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</si>
  <si>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</si>
  <si>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</si>
  <si>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</si>
  <si>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</si>
  <si>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Зразы с овощами из птицы с соусом/макароны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</si>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</sst>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45285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24</v>
      </c>
      <c r="E4" s="30">
        <f>90+43+160</f>
        <v>293</v>
      </c>
      <c r="F4" s="16">
        <f>34.77+9.19</f>
        <v>43.96</v>
      </c>
      <c r="G4" s="28">
        <f>360+231.79</f>
        <v>591.79</v>
      </c>
      <c r="H4" s="32">
        <f>17.03+6.3</f>
        <v>23.330000000000002</v>
      </c>
      <c r="I4" s="32">
        <f>28.68+4.96</f>
        <v>33.64</v>
      </c>
      <c r="J4" s="31">
        <f>26.64+40.27</f>
        <v>66.91</v>
      </c>
    </row>
    <row r="5" spans="1:10" x14ac:dyDescent="0.25">
      <c r="A5" s="6"/>
      <c r="B5" s="1" t="s">
        <v>12</v>
      </c>
      <c r="C5" s="2">
        <v>692</v>
      </c>
      <c r="D5" s="23" t="s">
        <v>26</v>
      </c>
      <c r="E5" s="12">
        <v>180</v>
      </c>
      <c r="F5" s="17">
        <v>2.58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1.4E-2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25</v>
      </c>
      <c r="E7" s="13">
        <v>60</v>
      </c>
      <c r="F7" s="18">
        <v>13.98</v>
      </c>
      <c r="G7" s="18">
        <v>7.28</v>
      </c>
      <c r="H7" s="33">
        <v>1.4E-2</v>
      </c>
      <c r="I7" s="18">
        <v>0.44</v>
      </c>
      <c r="J7" s="27">
        <v>0.84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206</v>
      </c>
      <c r="F8" s="21">
        <v>23.17</v>
      </c>
      <c r="G8" s="21">
        <v>97.01</v>
      </c>
      <c r="H8" s="33">
        <v>0.83</v>
      </c>
      <c r="I8" s="21">
        <v>0.83</v>
      </c>
      <c r="J8" s="29">
        <v>20.2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2023-12-17T18:00:12Z</dcterms:modified>
</cp:coreProperties>
</file>