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<sst xmlns="http://schemas.openxmlformats.org/spreadsheetml/2006/main" count="25" uniqueCount="25">
  <si>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</si>
  <si>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</si>
  <si>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</si>
  <si>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</si>
  <si>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</si>
  <si>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</si>
  <si>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</si>
  <si>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</si>
  <si>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</si>
  <si>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</si>
  <si>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</si>
  <si>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</si>
  <si>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</si>
  <si>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</si>
  <si>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</si>
  <si>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</si>
  <si>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</si>
  <si>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</si>
  <si>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</si>
  <si>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Птица тушеная с овощами/Каша пшеничная</t>
  </si>
  <si>
    <t>ТТК-49/520</t>
  </si>
  <si>
    <t>закуска</t>
  </si>
  <si>
    <t>Морковь тушеная</t>
  </si>
  <si>
    <t>Чай с сахаром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</si>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</sst>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45245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90+60+150</f>
        <v>300</v>
      </c>
      <c r="F4" s="30">
        <f>64.3+5.62</f>
        <v>69.92</v>
      </c>
      <c r="G4" s="29">
        <f>350.4+223</f>
        <v>573.4</v>
      </c>
      <c r="H4" s="30">
        <f>22.23+6.62</f>
        <v>28.85</v>
      </c>
      <c r="I4" s="30">
        <f>27.63+4.48</f>
        <v>32.11</v>
      </c>
      <c r="J4" s="31">
        <f>13.08+39</f>
        <v>52.08</v>
      </c>
    </row>
    <row r="5" spans="1:10" x14ac:dyDescent="0.25">
      <c r="A5" s="5"/>
      <c r="B5" s="1" t="s">
        <v>12</v>
      </c>
      <c r="C5" s="2">
        <v>685</v>
      </c>
      <c r="D5" s="24" t="s">
        <v>23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24</v>
      </c>
      <c r="D6" s="24" t="s">
        <v>17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21</v>
      </c>
      <c r="C7" s="2">
        <v>530</v>
      </c>
      <c r="D7" s="24" t="s">
        <v>22</v>
      </c>
      <c r="E7" s="12">
        <v>54</v>
      </c>
      <c r="F7" s="17">
        <v>6.97</v>
      </c>
      <c r="G7" s="17">
        <v>32.450000000000003</v>
      </c>
      <c r="H7" s="17">
        <v>0.59</v>
      </c>
      <c r="I7" s="17">
        <v>1.32</v>
      </c>
      <c r="J7" s="27">
        <v>3.99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2023-11-12T17:16:58Z</dcterms:modified>
</cp:coreProperties>
</file>