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<sst xmlns="http://schemas.openxmlformats.org/spreadsheetml/2006/main" count="27" uniqueCount="26">
  <si>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</si>
  <si>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</si>
  <si>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</si>
  <si>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</si>
  <si>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</si>
  <si>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</si>
  <si>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</si>
  <si>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</si>
  <si>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</si>
  <si>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</si>
  <si>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</si>
  <si>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</si>
  <si>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</si>
  <si>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</si>
  <si>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</si>
  <si>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</si>
  <si>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</si>
  <si>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</si>
  <si>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</si>
  <si>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413\508</t>
  </si>
  <si>
    <t>Сосиски отварные с соусом\Каша ячневая</t>
  </si>
  <si>
    <t>90\10\150</t>
  </si>
  <si>
    <t>пром</t>
  </si>
  <si>
    <t>Икра кабачковая</t>
  </si>
  <si>
    <t>Компот из с/ф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</si>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</sst>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45005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19</v>
      </c>
      <c r="D4" s="22" t="s">
        <v>20</v>
      </c>
      <c r="E4" s="30" t="s">
        <v>21</v>
      </c>
      <c r="F4" s="16">
        <f>49+6.91</f>
        <v>55.91</v>
      </c>
      <c r="G4" s="28">
        <f>205.3+176.3</f>
        <v>381.6</v>
      </c>
      <c r="H4" s="32">
        <f>9.21+4.65</f>
        <v>13.860000000000001</v>
      </c>
      <c r="I4" s="32">
        <f>18.06+4.11</f>
        <v>22.169999999999998</v>
      </c>
      <c r="J4" s="31">
        <f>8.16+30.28</f>
        <v>38.44</v>
      </c>
    </row>
    <row r="5" spans="1:10" x14ac:dyDescent="0.25">
      <c r="A5" s="6"/>
      <c r="B5" s="1" t="s">
        <v>12</v>
      </c>
      <c r="C5" s="2">
        <v>639</v>
      </c>
      <c r="D5" s="23" t="s">
        <v>24</v>
      </c>
      <c r="E5" s="12">
        <v>180</v>
      </c>
      <c r="F5" s="17">
        <v>7.36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6"/>
      <c r="B6" s="1" t="s">
        <v>14</v>
      </c>
      <c r="C6" s="2" t="s">
        <v>22</v>
      </c>
      <c r="D6" s="23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6">
        <v>9.84</v>
      </c>
    </row>
    <row r="7" spans="1:10" ht="15.75" thickBot="1" x14ac:dyDescent="0.3">
      <c r="A7" s="7"/>
      <c r="B7" s="8" t="s">
        <v>25</v>
      </c>
      <c r="C7" s="8" t="s">
        <v>22</v>
      </c>
      <c r="D7" s="24" t="s">
        <v>23</v>
      </c>
      <c r="E7" s="13">
        <v>60</v>
      </c>
      <c r="F7" s="18">
        <v>11.2</v>
      </c>
      <c r="G7" s="18">
        <v>136.9</v>
      </c>
      <c r="H7" s="18">
        <v>6.22</v>
      </c>
      <c r="I7" s="18">
        <v>9.07</v>
      </c>
      <c r="J7" s="27">
        <v>22.7</v>
      </c>
    </row>
    <row r="8" spans="1:10" x14ac:dyDescent="0.25">
      <c r="A8" s="6"/>
      <c r="B8" s="19"/>
      <c r="C8" s="19"/>
      <c r="D8" s="25"/>
      <c r="E8" s="20"/>
      <c r="F8" s="21"/>
      <c r="G8" s="21"/>
      <c r="H8" s="21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2023-03-19T19:03:17Z</dcterms:modified>
</cp:coreProperties>
</file>