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<sst xmlns="http://schemas.openxmlformats.org/spreadsheetml/2006/main" count="25" uniqueCount="25">
  <si>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</si>
  <si>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</si>
  <si>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</si>
  <si>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</si>
  <si>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</si>
  <si>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</si>
  <si>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</si>
  <si>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</si>
  <si>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</si>
  <si>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</si>
  <si>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</si>
  <si>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</si>
  <si>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</si>
  <si>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</si>
  <si>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</si>
  <si>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</si>
  <si>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</si>
  <si>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</si>
  <si>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</si>
  <si>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</si>
  <si>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</si>
  <si>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</si>
  <si>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</si>
  <si>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Капуста тушеная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</si>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</sst>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90+45+150</f>
        <v>285</v>
      </c>
      <c r="F4" s="30">
        <f>26.61+18.77</f>
        <v>45.379999999999995</v>
      </c>
      <c r="G4" s="31">
        <f>327+132.7</f>
        <v>459.7</v>
      </c>
      <c r="H4" s="30">
        <f>12.78+2.59</f>
        <v>15.37</v>
      </c>
      <c r="I4" s="30">
        <f>23.95+4.28</f>
        <v>28.23</v>
      </c>
      <c r="J4" s="32">
        <f>14.77+20.8</f>
        <v>35.57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8">
        <v>9.84</v>
      </c>
    </row>
    <row r="7" spans="1:10" x14ac:dyDescent="0.25">
      <c r="A7" s="5"/>
      <c r="B7" s="2" t="s">
        <v>24</v>
      </c>
      <c r="C7" s="27">
        <v>214</v>
      </c>
      <c r="D7" s="24" t="s">
        <v>23</v>
      </c>
      <c r="E7" s="12">
        <v>77</v>
      </c>
      <c r="F7" s="17">
        <v>11.22</v>
      </c>
      <c r="G7" s="17">
        <v>65.78</v>
      </c>
      <c r="H7" s="33">
        <v>1.89</v>
      </c>
      <c r="I7" s="33">
        <v>2.68</v>
      </c>
      <c r="J7" s="28">
        <v>7.94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2023-03-12T18:30:30Z</dcterms:modified>
</cp:coreProperties>
</file>